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ensch\Desktop\"/>
    </mc:Choice>
  </mc:AlternateContent>
  <bookViews>
    <workbookView xWindow="0" yWindow="0" windowWidth="17100" windowHeight="5865"/>
  </bookViews>
  <sheets>
    <sheet name="Requirements" sheetId="2" r:id="rId1"/>
  </sheets>
  <definedNames>
    <definedName name="_GoBack" localSheetId="0">Requirements!#REF!</definedName>
    <definedName name="_xlnm.Print_Titles" localSheetId="0">Requirements!$6:$7</definedName>
  </definedNames>
  <calcPr calcId="162913"/>
</workbook>
</file>

<file path=xl/calcChain.xml><?xml version="1.0" encoding="utf-8"?>
<calcChain xmlns="http://schemas.openxmlformats.org/spreadsheetml/2006/main">
  <c r="A10" i="2" l="1"/>
  <c r="A11" i="2" s="1"/>
  <c r="A12" i="2" s="1"/>
  <c r="A13" i="2" s="1"/>
  <c r="A14" i="2" l="1"/>
  <c r="A15" i="2" s="1"/>
  <c r="A16" i="2" s="1"/>
  <c r="A17" i="2" s="1"/>
  <c r="A18" i="2" s="1"/>
  <c r="A19" i="2" s="1"/>
  <c r="A20" i="2" l="1"/>
  <c r="A21" i="2" s="1"/>
  <c r="A22" i="2" s="1"/>
  <c r="A23" i="2" s="1"/>
  <c r="A24" i="2" s="1"/>
  <c r="A25" i="2" s="1"/>
  <c r="A26" i="2" s="1"/>
  <c r="A27" i="2" l="1"/>
  <c r="A28" i="2" s="1"/>
  <c r="A36" i="2" l="1"/>
  <c r="A37" i="2" s="1"/>
  <c r="A38" i="2" s="1"/>
  <c r="A39" i="2" s="1"/>
  <c r="A40" i="2" s="1"/>
  <c r="A43" i="2" s="1"/>
  <c r="A44" i="2" s="1"/>
  <c r="A45" i="2" s="1"/>
  <c r="A46" i="2" s="1"/>
  <c r="A47" i="2" s="1"/>
  <c r="A48" i="2" s="1"/>
  <c r="A49" i="2" s="1"/>
  <c r="A29" i="2"/>
  <c r="A30" i="2" s="1"/>
  <c r="A31" i="2" s="1"/>
  <c r="A60" i="2" l="1"/>
  <c r="A61" i="2" s="1"/>
  <c r="A62" i="2" s="1"/>
  <c r="A50" i="2"/>
  <c r="A51" i="2" s="1"/>
  <c r="A52" i="2" s="1"/>
  <c r="A53" i="2" s="1"/>
  <c r="A54" i="2" s="1"/>
  <c r="A55" i="2" s="1"/>
  <c r="A56" i="2" s="1"/>
  <c r="A57" i="2" s="1"/>
</calcChain>
</file>

<file path=xl/sharedStrings.xml><?xml version="1.0" encoding="utf-8"?>
<sst xmlns="http://schemas.openxmlformats.org/spreadsheetml/2006/main" count="67" uniqueCount="67">
  <si>
    <t>Comments</t>
  </si>
  <si>
    <t>Date Completed:</t>
  </si>
  <si>
    <t>Completed by:</t>
  </si>
  <si>
    <t>Standard Function</t>
  </si>
  <si>
    <t>Customization</t>
  </si>
  <si>
    <t>Additional 3rd Party Software</t>
  </si>
  <si>
    <t>Unable to Meet</t>
  </si>
  <si>
    <r>
      <rPr>
        <b/>
        <sz val="11"/>
        <color theme="1"/>
        <rFont val="Calibri"/>
        <family val="2"/>
        <scheme val="minor"/>
      </rPr>
      <t xml:space="preserve">Instructions:  </t>
    </r>
    <r>
      <rPr>
        <i/>
        <sz val="11"/>
        <color theme="1"/>
        <rFont val="Calibri"/>
        <family val="2"/>
        <scheme val="minor"/>
      </rPr>
      <t>For each requirement, indicate with an "X" whether the requirement is standard functionality,</t>
    </r>
  </si>
  <si>
    <t>a customization, provided through an additional 3rd party software or if unable to meet that requirement.</t>
  </si>
  <si>
    <t>Functionality</t>
  </si>
  <si>
    <t>Product Name and Version:</t>
  </si>
  <si>
    <t>Must demonstrate PCI compliance for the purposes of online credit card/ACH sales, and box office point of sale for cash, check, credit card purchases.</t>
  </si>
  <si>
    <t>May support mobile/wearable device redemption via Near Field Communication (NFC).</t>
  </si>
  <si>
    <t>Must provide an option to authenticate and create accounts for non-UMBC constituents via at minimum one (1) major Social Authentication method (Facebook, Google, Twitter, etc.).</t>
  </si>
  <si>
    <t>May offer a method of linking comp tickets to be limited to specific seats, or tiers of seats, per event.</t>
  </si>
  <si>
    <t>RFP # BC-21057-R Online Event Ticketing System Requirement Form</t>
  </si>
  <si>
    <t>Must be hosted as a Software as a Service (SaaS) or similar cloud based service.</t>
  </si>
  <si>
    <t>Must provide a mobile friendly web-based interface for ticket claim and purchase, via one (1) of these approaches:
i. Mobile-responsive webpage design, or 
ii. A specific web-based mobile interface.</t>
  </si>
  <si>
    <t xml:space="preserve">Must support mobile device redemption of tickets, via scanning an attendee cellphone or other device. </t>
  </si>
  <si>
    <t>Must be compatible with visual accessibility software and have previously tested with a screen reader.</t>
  </si>
  <si>
    <r>
      <t xml:space="preserve">Must be able to organize events into separate departments, with each department having a separate page listing the related events.
</t>
    </r>
    <r>
      <rPr>
        <i/>
        <sz val="14"/>
        <color theme="1"/>
        <rFont val="Calibri"/>
        <family val="2"/>
        <scheme val="minor"/>
      </rPr>
      <t xml:space="preserve">Example: Soccer events listed on a separate page from Music events. </t>
    </r>
  </si>
  <si>
    <t>Must be able to print a physical ticket or ticket paper at front of event/Box Office locations when a customer does not have a smartphone. Alternatively, provide a method to email an electronic ticket if existing customer is purchasing at Box Office.</t>
  </si>
  <si>
    <t>Must have functions, interventions, and preventative measures to combat fraud and counterfeiting, such that tickets cannot be forged, duplicated, or redeemed multiple times.</t>
  </si>
  <si>
    <t>Must allow authentication of UMBC ticket customers via Single Sign-on in line with the InCommon Federation's Shibboleth approach, and will be available for integration with UMBC's Shibboleth implementation.</t>
  </si>
  <si>
    <t>Must support authentication of Staff/Administrative users via Single Sign-on in line with the InCommon Federation's Shibboleth approach, and will be available for integration with UMBC's Shibboleth implementation.</t>
  </si>
  <si>
    <t>Must include a granular permissions model to allow administrator to set security for staff users.</t>
  </si>
  <si>
    <t>Must have a service contact for administrators with after-hours service and weekend service.</t>
  </si>
  <si>
    <r>
      <t xml:space="preserve">Must allow a simple method to communicate with all ticket purchasers for an event, either via a communication function or easy export of emails per event. 
</t>
    </r>
    <r>
      <rPr>
        <i/>
        <sz val="14"/>
        <rFont val="Calibri"/>
        <family val="2"/>
        <scheme val="minor"/>
      </rPr>
      <t>Example: Communication with show attendees in case of emergency.</t>
    </r>
  </si>
  <si>
    <t>Highly desired to offer one (1) or more of the following: 
     i. A method of linking events to Season Passes, and facilitating the purchase and redemption of season passes, 
     ii. A flexible membership module.</t>
  </si>
  <si>
    <t xml:space="preserve">Highly desired to support one (1) or more of the following visual impairment friendly options:
     i. Purchase by seat option
     ii. Purchase by price option. </t>
  </si>
  <si>
    <r>
      <t xml:space="preserve">Highly desired to provide a separate gateway or URL to events specifically to use Shibboleth SSO, such that both of the below conditions are met: 
     i. If signed in, the person following that link is already authenticated and signed in when viewing the event, or
     ii. If not signed in, is prompted to authenticate and is then returned to the event.
</t>
    </r>
    <r>
      <rPr>
        <i/>
        <sz val="14"/>
        <rFont val="Calibri"/>
        <family val="2"/>
        <scheme val="minor"/>
      </rPr>
      <t>Example: A student browsing on an event in the myUMBC Portal clicks on a “Buy Tickets” link, taking them to the event, and already authenticated via Single Sign-on.</t>
    </r>
  </si>
  <si>
    <r>
      <rPr>
        <sz val="14"/>
        <rFont val="Calibri"/>
        <family val="2"/>
        <scheme val="minor"/>
      </rPr>
      <t xml:space="preserve">Highly desired to be able to link season passes to specific seats for seated events. 
</t>
    </r>
    <r>
      <rPr>
        <i/>
        <sz val="14"/>
        <rFont val="Calibri"/>
        <family val="2"/>
        <scheme val="minor"/>
      </rPr>
      <t>Example: A Basketball Season Ticket holder has the same seat assigned and reserved throughout the season. That seat is not available for purchase.</t>
    </r>
  </si>
  <si>
    <r>
      <rPr>
        <sz val="14"/>
        <rFont val="Calibri"/>
        <family val="2"/>
        <scheme val="minor"/>
      </rPr>
      <t xml:space="preserve">Highly desired to be able to group multi-day or recurring events that are ticketed separately, by an overall page. 
</t>
    </r>
    <r>
      <rPr>
        <i/>
        <sz val="14"/>
        <rFont val="Calibri"/>
        <family val="2"/>
        <scheme val="minor"/>
      </rPr>
      <t>Example: A show that has a run of multiple dates displays all dates selectable on a single page. Baseball season events are grouped on a single page.</t>
    </r>
    <r>
      <rPr>
        <b/>
        <sz val="14"/>
        <rFont val="Calibri"/>
        <family val="2"/>
        <scheme val="minor"/>
      </rPr>
      <t xml:space="preserve">
</t>
    </r>
  </si>
  <si>
    <t>Highly desired to be able to create a template for events or copy/clone a previously created event.</t>
  </si>
  <si>
    <r>
      <t xml:space="preserve">Highly desired to provide a function to “transfer” tickets to another person, with controls at the event level as to whether transfer is allowed. 
</t>
    </r>
    <r>
      <rPr>
        <i/>
        <sz val="14"/>
        <rFont val="Calibri"/>
        <family val="2"/>
        <scheme val="minor"/>
      </rPr>
      <t xml:space="preserve">Example: A season ticket holder transfers a seat for one event to a friend. Patron A transfers a ticket purchased for a music concert to Patron B. A Student Government funded events sets tickets only to be sold to students, and does not allow transfer.   </t>
    </r>
  </si>
  <si>
    <t>May offer an option to visually style or brand tickets on a per department, and/or per event basis.</t>
  </si>
  <si>
    <t>May offer an administrative option to facilitate support for pricing, distribution and redemption of Group Sales.
Example: System functions that support large blocks of seats purchased in bulk.</t>
  </si>
  <si>
    <t>A Comp Ticket is defined as a no-cost ticket provisioned for a paid event. The ticket must not have a cost tied to the customer, or to the University.</t>
  </si>
  <si>
    <t>Example: Comp tickets provided to members of a specific major, such as Music majors attending Music events for free. Other examples include family members of athletes, friends of show performers, VIPs.</t>
  </si>
  <si>
    <t>Must provide unlimited comp tickets supported through the system for all events, at either no cost or an annual administrative fee.</t>
  </si>
  <si>
    <r>
      <t xml:space="preserve">Highly desired to provide a function to automatically award comp tickets based on rules. 
</t>
    </r>
    <r>
      <rPr>
        <i/>
        <sz val="14"/>
        <rFont val="Calibri"/>
        <family val="2"/>
        <scheme val="minor"/>
      </rPr>
      <t>Example: Giving a group of account holders automatic comp tickets to a specific group of events based on enrollment data or major.</t>
    </r>
  </si>
  <si>
    <t>Highly desired to allow an ad-hoc upload of emails for the purposes of awarding comp tickets.</t>
  </si>
  <si>
    <r>
      <t xml:space="preserve">May provide coupon codes as an additional functionality for supporting comp tickets
</t>
    </r>
    <r>
      <rPr>
        <i/>
        <sz val="14"/>
        <rFont val="Calibri"/>
        <family val="2"/>
        <scheme val="minor"/>
      </rPr>
      <t>Example: A user receives an individual code AB123CD234DE536 that redeems to a free ticket.</t>
    </r>
  </si>
  <si>
    <t>May implement a quota functionality on all distributed coupon codes.</t>
  </si>
  <si>
    <t>III. Financial Requirements</t>
  </si>
  <si>
    <t xml:space="preserve">Must implement one (1) of the following payment gateway solutions:
     i. Host a payment portal for online purchases, supporting at minimum Credit Card transactions. Optionally facilitate other payment types such as PayPal or Masterpass.
     ii. Integrate with Higher One CASHNet eMarket Checkout. </t>
  </si>
  <si>
    <t>Must be able to handle both cash and Credit Card transactions at front of event/Box Office locations.</t>
  </si>
  <si>
    <t>Must allow for event pricing flexibility to include all of the following features: Multiple price points/price tiers, Date sensitive prices, and Reserved seating prices.</t>
  </si>
  <si>
    <r>
      <t xml:space="preserve">Must allow multiple Custom Fields to be set with each Department, for the purposes of export from the payment gateway (See Data Management #3). 
</t>
    </r>
    <r>
      <rPr>
        <i/>
        <sz val="14"/>
        <rFont val="Calibri"/>
        <family val="2"/>
        <scheme val="minor"/>
      </rPr>
      <t>Example: Support custom fields used to comprise a Department’s chartstring in the Financial system such as “Department ID”.</t>
    </r>
  </si>
  <si>
    <r>
      <rPr>
        <b/>
        <sz val="14"/>
        <rFont val="Calibri"/>
        <family val="2"/>
        <scheme val="minor"/>
      </rPr>
      <t xml:space="preserve">Must allow multiple Custom Fields to be set with each Event, for the purposes of export from the payment gateway (See Data Management #3). </t>
    </r>
    <r>
      <rPr>
        <sz val="14"/>
        <rFont val="Calibri"/>
        <family val="2"/>
        <scheme val="minor"/>
      </rPr>
      <t xml:space="preserve">
</t>
    </r>
    <r>
      <rPr>
        <i/>
        <sz val="14"/>
        <rFont val="Calibri"/>
        <family val="2"/>
        <scheme val="minor"/>
      </rPr>
      <t>Example: Support custom fields used to comprise a Department’s chartstring in the Financial system such as “Account Code”, “Fund Code”, “Project ID”.</t>
    </r>
  </si>
  <si>
    <r>
      <t xml:space="preserve">Must, in receipt of funds from online sales, have disbursal/settlement of funds to UMBC at minimum be batched together by Department. 
</t>
    </r>
    <r>
      <rPr>
        <i/>
        <sz val="14"/>
        <rFont val="Calibri"/>
        <family val="2"/>
        <scheme val="minor"/>
      </rPr>
      <t xml:space="preserve">Example: The Basketball team sells a total of $X dollars in a period. The Dance department sells a total of $Y dollars in the same period. When funds are disbursed to UMBC, the amounts X and Y must be listed separately and not merged together. </t>
    </r>
  </si>
  <si>
    <t xml:space="preserve">Must provide a function to print a transaction receipt for in-person purchases. </t>
  </si>
  <si>
    <t>Must include real time reporting on system data for all of the following reconciliation needs: 
     i. Transactions by settlement batch including price paid and price, less all fees, 
     ii. Transactions by event and date range, 
     iii. Transactions by box office/online, and
     iv. Transactions by check or EFT number of payment remitted to UMBC.</t>
  </si>
  <si>
    <t>Must automatically email a receipt to a customer for online purchases.</t>
  </si>
  <si>
    <t>Highly desired to allow for a simple and efficient refund process to customers, with refund tied to original transaction.</t>
  </si>
  <si>
    <t xml:space="preserve">Highly desired to have a “customer lookup” function for in person sales, such that a sale can be done and is tied to existing account holders. </t>
  </si>
  <si>
    <t>May provide SMS text message receipts to customers.</t>
  </si>
  <si>
    <t>May, in receipt of funds from online sales, allow UMBC to set a schedule of when disbursal/settlement of financial transactions happen.</t>
  </si>
  <si>
    <r>
      <t xml:space="preserve">May, in receipt of funds from online sales, have disbursal of funds batched more granularly by event. </t>
    </r>
    <r>
      <rPr>
        <i/>
        <sz val="14"/>
        <rFont val="Calibri"/>
        <family val="2"/>
        <scheme val="minor"/>
      </rPr>
      <t>(This is a further granularity to Financial Requirements #6)</t>
    </r>
  </si>
  <si>
    <t>May allow ticket purchasers of multiple tickets, an optional field to include email or name of each additional ticket holder, or a way to "share" that ticket with them.</t>
  </si>
  <si>
    <t>IV. Data Management</t>
  </si>
  <si>
    <t>Must support one (1) or more of the following for Import: 
     i. Automatic import of data to account holders from a flat file on an SFTP dropsite on a nightly basis, 
     ii. An API to push data to account holders on a nightly basis.</t>
  </si>
  <si>
    <t>Must support one (1) or more of the following for Export of system information, including but not limited to events, purchases/claims for tickets, and data about the accounts that redeemed tickets: 
     i. Automatic export of data to a flat file on an SFTP dropsite on a nightly basis, 
     ii. An API to pull system data on a nightly basis.</t>
  </si>
  <si>
    <r>
      <t xml:space="preserve">Must be able to export all Payment Gateway transactions as a flat file export to an SFTP dropsite. Export should be able to meet the following fields as an example, but it will be necessary to refine an exact format upon implementation:
     i. Transaction Reference Number
     ii. Customer ID
     iii. Date/Time Stamp of purchase
     iv. Payment Method
     v. Description of Purchase
     vi. Department Name (or code)
     vii. Custom field(s) of Department that held event (ex. Department ID) </t>
    </r>
    <r>
      <rPr>
        <b/>
        <i/>
        <sz val="14"/>
        <rFont val="Calibri"/>
        <family val="2"/>
        <scheme val="minor"/>
      </rPr>
      <t>(See Financial Requirements #5)</t>
    </r>
    <r>
      <rPr>
        <b/>
        <sz val="14"/>
        <rFont val="Calibri"/>
        <family val="2"/>
        <scheme val="minor"/>
      </rPr>
      <t xml:space="preserve">
     viii. Custom fields(s) of Event (ex. Account Code, Fund Code, Project ID) </t>
    </r>
    <r>
      <rPr>
        <b/>
        <i/>
        <sz val="14"/>
        <rFont val="Calibri"/>
        <family val="2"/>
        <scheme val="minor"/>
      </rPr>
      <t>(See Financial Requirements #6)</t>
    </r>
    <r>
      <rPr>
        <b/>
        <sz val="14"/>
        <rFont val="Calibri"/>
        <family val="2"/>
        <scheme val="minor"/>
      </rPr>
      <t xml:space="preserve">
     ix. Transaction amount</t>
    </r>
  </si>
  <si>
    <t>Highly desired for administrators to have a self-service file import of account holder information via a web-based interface, or provide a customer service facilitated file import.</t>
  </si>
  <si>
    <t>I. General Ticketing System Needs (Items starting with "May" or "Highly Desired"are not required)</t>
  </si>
  <si>
    <t>II. Comp Ticket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</si>
</sst>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9"/>
      <color theme="0"/>
      <name val="Calibri"/>
      <family val="2"/>
      <scheme val="minor"/>
    </font>
    <font>
      <b/>
      <sz val="9"/>
      <color theme="0"/>
      <name val="Arial"/>
      <family val="2"/>
    </font>
    <font>
      <sz val="14"/>
      <name val="Calibri"/>
      <family val="2"/>
      <scheme val="minor"/>
    </font>
    <font>
      <b/>
      <sz val="14"/>
      <color theme="0"/>
      <name val="Arial"/>
      <family val="2"/>
    </font>
    <font>
      <sz val="14"/>
      <color theme="0"/>
      <name val="Calibri"/>
      <family val="2"/>
      <scheme val="minor"/>
    </font>
    <font>
      <b/>
      <sz val="15"/>
      <color theme="1"/>
      <name val="Calibri"/>
      <family val="2"/>
    </font>
    <font>
      <b/>
      <sz val="14"/>
      <color theme="1"/>
      <name val="Calibri"/>
      <family val="2"/>
      <scheme val="minor"/>
    </font>
    <font>
      <b/>
      <sz val="14"/>
      <name val="Calibri"/>
      <family val="2"/>
      <scheme val="minor"/>
    </font>
    <font>
      <i/>
      <sz val="11"/>
      <color theme="0"/>
      <name val="Calibri"/>
      <family val="2"/>
      <scheme val="minor"/>
    </font>
    <font>
      <b/>
      <i/>
      <sz val="11"/>
      <color theme="0"/>
      <name val="Calibri"/>
      <family val="2"/>
      <scheme val="minor"/>
    </font>
    <font>
      <i/>
      <sz val="14"/>
      <color theme="1"/>
      <name val="Calibri"/>
      <family val="2"/>
      <scheme val="minor"/>
    </font>
    <font>
      <i/>
      <sz val="14"/>
      <name val="Calibri"/>
      <family val="2"/>
      <scheme val="minor"/>
    </font>
    <font>
      <b/>
      <i/>
      <sz val="14"/>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Alignment="1">
      <alignment vertical="top" wrapText="1"/>
    </xf>
    <xf numFmtId="0" fontId="0" fillId="0" borderId="0" xfId="0" applyAlignment="1">
      <alignment vertical="top"/>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3" fillId="0" borderId="0" xfId="0" applyFont="1" applyAlignment="1">
      <alignment horizontal="right" vertical="top"/>
    </xf>
    <xf numFmtId="14" fontId="1" fillId="5" borderId="1" xfId="0" applyNumberFormat="1" applyFont="1" applyFill="1" applyBorder="1" applyAlignment="1" applyProtection="1">
      <alignment horizontal="left" vertical="top" wrapText="1"/>
      <protection locked="0"/>
    </xf>
    <xf numFmtId="0" fontId="1" fillId="5" borderId="1" xfId="0" applyFont="1" applyFill="1" applyBorder="1" applyAlignment="1" applyProtection="1">
      <alignment vertical="top" wrapText="1"/>
      <protection locked="0"/>
    </xf>
    <xf numFmtId="0" fontId="1" fillId="5" borderId="1" xfId="0" applyFont="1" applyFill="1" applyBorder="1" applyAlignment="1" applyProtection="1">
      <alignment horizontal="center" vertical="top"/>
      <protection locked="0"/>
    </xf>
    <xf numFmtId="0" fontId="4" fillId="0" borderId="0" xfId="0" applyFont="1" applyFill="1" applyAlignment="1">
      <alignment vertical="top"/>
    </xf>
    <xf numFmtId="0" fontId="6" fillId="2" borderId="0" xfId="0" applyFont="1" applyFill="1" applyAlignment="1">
      <alignment horizontal="center" wrapText="1"/>
    </xf>
    <xf numFmtId="0" fontId="6" fillId="2" borderId="0" xfId="0" applyFont="1" applyFill="1" applyBorder="1" applyAlignment="1">
      <alignment horizontal="center" wrapText="1"/>
    </xf>
    <xf numFmtId="0" fontId="9" fillId="3" borderId="0" xfId="0" applyFont="1" applyFill="1" applyAlignment="1">
      <alignment vertical="top" wrapText="1"/>
    </xf>
    <xf numFmtId="0" fontId="7" fillId="3" borderId="0" xfId="0" applyFont="1" applyFill="1" applyAlignment="1">
      <alignment vertical="top"/>
    </xf>
    <xf numFmtId="0" fontId="7" fillId="0" borderId="1" xfId="0" applyFont="1" applyBorder="1" applyAlignment="1">
      <alignment vertical="top"/>
    </xf>
    <xf numFmtId="0" fontId="7" fillId="0" borderId="1" xfId="0" applyFont="1" applyFill="1" applyBorder="1" applyAlignment="1">
      <alignment vertical="top" wrapText="1"/>
    </xf>
    <xf numFmtId="0" fontId="7" fillId="5" borderId="1" xfId="0" applyFont="1" applyFill="1" applyBorder="1" applyAlignment="1" applyProtection="1">
      <alignment horizontal="center" vertical="top"/>
      <protection locked="0"/>
    </xf>
    <xf numFmtId="0" fontId="7" fillId="5" borderId="1" xfId="0" applyFont="1" applyFill="1" applyBorder="1" applyAlignment="1" applyProtection="1">
      <alignment vertical="top" wrapText="1"/>
      <protection locked="0"/>
    </xf>
    <xf numFmtId="0" fontId="8" fillId="4" borderId="1" xfId="0" applyFont="1" applyFill="1" applyBorder="1" applyAlignment="1"/>
    <xf numFmtId="0" fontId="5" fillId="2" borderId="0" xfId="0" applyFont="1" applyFill="1" applyAlignment="1">
      <alignment vertical="top" wrapText="1"/>
    </xf>
    <xf numFmtId="0" fontId="1" fillId="0" borderId="0" xfId="0" applyFont="1" applyAlignment="1">
      <alignment vertical="top"/>
    </xf>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13" fillId="4" borderId="0" xfId="0" applyFont="1" applyFill="1" applyAlignment="1">
      <alignment vertical="center"/>
    </xf>
    <xf numFmtId="0" fontId="14" fillId="4" borderId="0" xfId="0" applyFont="1" applyFill="1" applyAlignment="1">
      <alignment vertical="center"/>
    </xf>
    <xf numFmtId="0" fontId="0" fillId="0" borderId="0" xfId="0" applyAlignment="1">
      <alignment vertical="top"/>
    </xf>
    <xf numFmtId="0" fontId="1" fillId="5" borderId="1" xfId="0" applyFont="1" applyFill="1" applyBorder="1" applyAlignment="1" applyProtection="1">
      <alignment vertical="top" wrapText="1"/>
      <protection locked="0"/>
    </xf>
    <xf numFmtId="0" fontId="1" fillId="5" borderId="1" xfId="0" applyFont="1" applyFill="1" applyBorder="1" applyAlignment="1" applyProtection="1">
      <alignment horizontal="center" vertical="top"/>
      <protection locked="0"/>
    </xf>
    <xf numFmtId="0" fontId="0" fillId="0" borderId="0" xfId="0" applyAlignment="1">
      <alignment vertical="top"/>
    </xf>
    <xf numFmtId="0" fontId="1" fillId="5" borderId="1" xfId="0" applyFont="1" applyFill="1" applyBorder="1" applyAlignment="1" applyProtection="1">
      <alignment vertical="top" wrapText="1"/>
      <protection locked="0"/>
    </xf>
    <xf numFmtId="0" fontId="1" fillId="5" borderId="1" xfId="0" applyFont="1" applyFill="1" applyBorder="1" applyAlignment="1" applyProtection="1">
      <alignment horizontal="center" vertical="top"/>
      <protection locked="0"/>
    </xf>
    <xf numFmtId="0" fontId="9" fillId="3" borderId="0" xfId="0" applyFont="1" applyFill="1" applyAlignment="1">
      <alignment vertical="top" wrapText="1"/>
    </xf>
    <xf numFmtId="0" fontId="7" fillId="3" borderId="0" xfId="0" applyFont="1" applyFill="1" applyAlignment="1">
      <alignment vertical="top"/>
    </xf>
    <xf numFmtId="0" fontId="7" fillId="0" borderId="1" xfId="0" applyFont="1" applyBorder="1" applyAlignment="1">
      <alignment vertical="top"/>
    </xf>
    <xf numFmtId="0" fontId="7" fillId="0" borderId="1" xfId="0" applyFont="1" applyFill="1" applyBorder="1" applyAlignment="1">
      <alignment vertical="top" wrapText="1"/>
    </xf>
    <xf numFmtId="0" fontId="7" fillId="5" borderId="1" xfId="0" applyFont="1" applyFill="1" applyBorder="1" applyAlignment="1" applyProtection="1">
      <alignment horizontal="center" vertical="top"/>
      <protection locked="0"/>
    </xf>
    <xf numFmtId="0" fontId="7" fillId="5" borderId="1" xfId="0" applyFont="1" applyFill="1" applyBorder="1" applyAlignment="1" applyProtection="1">
      <alignment vertical="top" wrapText="1"/>
      <protection locked="0"/>
    </xf>
    <xf numFmtId="0" fontId="8" fillId="4" borderId="1" xfId="0" applyFont="1" applyFill="1" applyBorder="1" applyAlignment="1"/>
    <xf numFmtId="0" fontId="10" fillId="0" borderId="0" xfId="0" applyFont="1" applyAlignment="1">
      <alignment horizontal="center" wrapText="1"/>
    </xf>
  </cellXfs>
  <cellStyles count="1">
    <cellStyle name="Normal" xfId="0" builtinId="0"/>
  </cellStyles>
  <dxfs count="4">
    <dxf>
      <font>
        <condense val="0"/>
        <extend val="0"/>
        <color indexed="23"/>
      </font>
      <fill>
        <patternFill>
          <bgColor indexed="22"/>
        </patternFill>
      </fill>
    </dxf>
    <dxf>
      <font>
        <condense val="0"/>
        <extend val="0"/>
        <color indexed="23"/>
      </font>
      <fill>
        <patternFill>
          <bgColor indexed="22"/>
        </patternFill>
      </fill>
    </dxf>
    <dxf>
      <font>
        <condense val="0"/>
        <extend val="0"/>
        <color indexed="23"/>
      </font>
      <fill>
        <patternFill>
          <bgColor indexed="22"/>
        </patternFill>
      </fill>
    </dxf>
    <dxf>
      <font>
        <condense val="0"/>
        <extend val="0"/>
        <color indexed="23"/>
      </font>
      <fill>
        <patternFill>
          <bgColor indexed="2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tabSelected="1" zoomScaleNormal="100" workbookViewId="0">
      <pane ySplit="7" topLeftCell="A12" activePane="bottomLeft" state="frozenSplit"/>
      <selection pane="bottomLeft" activeCell="A58" sqref="A58"/>
    </sheetView>
  </sheetViews>
  <sheetFormatPr defaultColWidth="9.140625" defaultRowHeight="15" x14ac:dyDescent="0.25"/>
  <cols>
    <col min="1" max="1" width="6.7109375" style="2" customWidth="1"/>
    <col min="2" max="2" width="67.7109375" style="1" customWidth="1"/>
    <col min="3" max="3" width="9.42578125" style="2" customWidth="1"/>
    <col min="4" max="4" width="13.42578125" style="2" customWidth="1"/>
    <col min="5" max="5" width="11" style="3" customWidth="1"/>
    <col min="6" max="6" width="20.7109375" style="2" customWidth="1"/>
    <col min="7" max="7" width="47.28515625" style="2" customWidth="1"/>
    <col min="8" max="16384" width="9.140625" style="2"/>
  </cols>
  <sheetData>
    <row r="1" spans="1:7" s="5" customFormat="1" ht="19.5" x14ac:dyDescent="0.3">
      <c r="A1" s="40" t="s">
        <v>15</v>
      </c>
      <c r="B1" s="40"/>
      <c r="C1" s="40"/>
      <c r="D1" s="40"/>
      <c r="E1" s="40"/>
      <c r="F1" s="40"/>
      <c r="G1" s="40"/>
    </row>
    <row r="2" spans="1:7" s="5" customFormat="1" x14ac:dyDescent="0.25">
      <c r="B2" s="4"/>
      <c r="E2" s="3"/>
    </row>
    <row r="3" spans="1:7" x14ac:dyDescent="0.25">
      <c r="A3" s="11" t="s">
        <v>7</v>
      </c>
      <c r="B3" s="4"/>
      <c r="C3" s="5"/>
      <c r="D3" s="5"/>
      <c r="E3" s="5"/>
      <c r="F3" s="7" t="s">
        <v>2</v>
      </c>
      <c r="G3" s="8"/>
    </row>
    <row r="4" spans="1:7" x14ac:dyDescent="0.25">
      <c r="A4" s="6" t="s">
        <v>8</v>
      </c>
      <c r="B4" s="4"/>
      <c r="C4" s="5"/>
      <c r="D4" s="5"/>
      <c r="E4" s="5"/>
      <c r="F4" s="7" t="s">
        <v>1</v>
      </c>
      <c r="G4" s="8"/>
    </row>
    <row r="5" spans="1:7" s="5" customFormat="1" x14ac:dyDescent="0.25">
      <c r="A5" s="6"/>
      <c r="B5" s="4"/>
      <c r="F5" s="7" t="s">
        <v>10</v>
      </c>
      <c r="G5" s="8"/>
    </row>
    <row r="6" spans="1:7" ht="23.25" customHeight="1" x14ac:dyDescent="0.25"/>
    <row r="7" spans="1:7" s="4" customFormat="1" ht="36" x14ac:dyDescent="0.2">
      <c r="A7" s="21"/>
      <c r="B7" s="12" t="s">
        <v>9</v>
      </c>
      <c r="C7" s="12" t="s">
        <v>3</v>
      </c>
      <c r="D7" s="12" t="s">
        <v>4</v>
      </c>
      <c r="E7" s="12" t="s">
        <v>5</v>
      </c>
      <c r="F7" s="12" t="s">
        <v>6</v>
      </c>
      <c r="G7" s="13" t="s">
        <v>0</v>
      </c>
    </row>
    <row r="8" spans="1:7" ht="18.75" x14ac:dyDescent="0.25">
      <c r="A8" s="20" t="s">
        <v>65</v>
      </c>
      <c r="B8" s="14"/>
      <c r="C8" s="15"/>
      <c r="D8" s="15"/>
      <c r="E8" s="15"/>
      <c r="F8" s="15"/>
      <c r="G8" s="15"/>
    </row>
    <row r="9" spans="1:7" ht="37.5" x14ac:dyDescent="0.25">
      <c r="A9" s="16">
        <v>1</v>
      </c>
      <c r="B9" s="23" t="s">
        <v>16</v>
      </c>
      <c r="C9" s="18"/>
      <c r="D9" s="18"/>
      <c r="E9" s="18"/>
      <c r="F9" s="18"/>
      <c r="G9" s="19"/>
    </row>
    <row r="10" spans="1:7" ht="93.75" x14ac:dyDescent="0.25">
      <c r="A10" s="16">
        <f>A9+1</f>
        <v>2</v>
      </c>
      <c r="B10" s="23" t="s">
        <v>17</v>
      </c>
      <c r="C10" s="18"/>
      <c r="D10" s="18"/>
      <c r="E10" s="18"/>
      <c r="F10" s="18"/>
      <c r="G10" s="19"/>
    </row>
    <row r="11" spans="1:7" ht="37.5" x14ac:dyDescent="0.25">
      <c r="A11" s="35">
        <f t="shared" ref="A11:A26" si="0">A10+1</f>
        <v>3</v>
      </c>
      <c r="B11" s="23" t="s">
        <v>18</v>
      </c>
      <c r="C11" s="18"/>
      <c r="D11" s="18"/>
      <c r="E11" s="18"/>
      <c r="F11" s="18"/>
      <c r="G11" s="19"/>
    </row>
    <row r="12" spans="1:7" s="30" customFormat="1" ht="37.5" x14ac:dyDescent="0.25">
      <c r="A12" s="35">
        <f t="shared" si="0"/>
        <v>4</v>
      </c>
      <c r="B12" s="23" t="s">
        <v>19</v>
      </c>
      <c r="C12" s="37"/>
      <c r="D12" s="37"/>
      <c r="E12" s="37"/>
      <c r="F12" s="37"/>
      <c r="G12" s="38"/>
    </row>
    <row r="13" spans="1:7" ht="93.75" x14ac:dyDescent="0.25">
      <c r="A13" s="35">
        <f t="shared" si="0"/>
        <v>5</v>
      </c>
      <c r="B13" s="23" t="s">
        <v>20</v>
      </c>
      <c r="C13" s="18"/>
      <c r="D13" s="18"/>
      <c r="E13" s="18"/>
      <c r="F13" s="18"/>
      <c r="G13" s="19"/>
    </row>
    <row r="14" spans="1:7" ht="93.75" x14ac:dyDescent="0.25">
      <c r="A14" s="35">
        <f>A13+1</f>
        <v>6</v>
      </c>
      <c r="B14" s="23" t="s">
        <v>21</v>
      </c>
      <c r="C14" s="10"/>
      <c r="D14" s="10"/>
      <c r="E14" s="10"/>
      <c r="F14" s="10"/>
      <c r="G14" s="9"/>
    </row>
    <row r="15" spans="1:7" s="5" customFormat="1" ht="75" x14ac:dyDescent="0.25">
      <c r="A15" s="35">
        <f>A14+1</f>
        <v>7</v>
      </c>
      <c r="B15" s="24" t="s">
        <v>22</v>
      </c>
      <c r="C15" s="10"/>
      <c r="D15" s="10"/>
      <c r="E15" s="10"/>
      <c r="F15" s="10"/>
      <c r="G15" s="9"/>
    </row>
    <row r="16" spans="1:7" s="5" customFormat="1" ht="75" x14ac:dyDescent="0.25">
      <c r="A16" s="35">
        <f t="shared" si="0"/>
        <v>8</v>
      </c>
      <c r="B16" s="24" t="s">
        <v>23</v>
      </c>
      <c r="C16" s="10"/>
      <c r="D16" s="10"/>
      <c r="E16" s="10"/>
      <c r="F16" s="10"/>
      <c r="G16" s="9"/>
    </row>
    <row r="17" spans="1:7" s="5" customFormat="1" ht="75" x14ac:dyDescent="0.25">
      <c r="A17" s="35">
        <f t="shared" si="0"/>
        <v>9</v>
      </c>
      <c r="B17" s="24" t="s">
        <v>24</v>
      </c>
      <c r="C17" s="10"/>
      <c r="D17" s="10"/>
      <c r="E17" s="10"/>
      <c r="F17" s="10"/>
      <c r="G17" s="9"/>
    </row>
    <row r="18" spans="1:7" s="5" customFormat="1" ht="75" x14ac:dyDescent="0.25">
      <c r="A18" s="35">
        <f t="shared" si="0"/>
        <v>10</v>
      </c>
      <c r="B18" s="24" t="s">
        <v>13</v>
      </c>
      <c r="C18" s="10"/>
      <c r="D18" s="10"/>
      <c r="E18" s="10"/>
      <c r="F18" s="10"/>
      <c r="G18" s="9"/>
    </row>
    <row r="19" spans="1:7" s="30" customFormat="1" ht="37.5" x14ac:dyDescent="0.25">
      <c r="A19" s="35">
        <f>A18+1</f>
        <v>11</v>
      </c>
      <c r="B19" s="24" t="s">
        <v>25</v>
      </c>
      <c r="C19" s="32"/>
      <c r="D19" s="32"/>
      <c r="E19" s="32"/>
      <c r="F19" s="32"/>
      <c r="G19" s="31"/>
    </row>
    <row r="20" spans="1:7" s="5" customFormat="1" ht="37.5" x14ac:dyDescent="0.25">
      <c r="A20" s="35">
        <f>A19+1</f>
        <v>12</v>
      </c>
      <c r="B20" s="24" t="s">
        <v>26</v>
      </c>
      <c r="C20" s="10"/>
      <c r="D20" s="10"/>
      <c r="E20" s="10"/>
      <c r="F20" s="10"/>
      <c r="G20" s="9"/>
    </row>
    <row r="21" spans="1:7" s="30" customFormat="1" ht="112.5" x14ac:dyDescent="0.25">
      <c r="A21" s="35">
        <f>A20+1</f>
        <v>13</v>
      </c>
      <c r="B21" s="24" t="s">
        <v>27</v>
      </c>
      <c r="C21" s="32"/>
      <c r="D21" s="32"/>
      <c r="E21" s="32"/>
      <c r="F21" s="32"/>
      <c r="G21" s="31"/>
    </row>
    <row r="22" spans="1:7" s="5" customFormat="1" ht="187.5" x14ac:dyDescent="0.25">
      <c r="A22" s="35">
        <f t="shared" si="0"/>
        <v>14</v>
      </c>
      <c r="B22" s="36" t="s">
        <v>30</v>
      </c>
      <c r="C22" s="10"/>
      <c r="D22" s="10"/>
      <c r="E22" s="10"/>
      <c r="F22" s="10"/>
      <c r="G22" s="9"/>
    </row>
    <row r="23" spans="1:7" s="5" customFormat="1" ht="75" x14ac:dyDescent="0.25">
      <c r="A23" s="35">
        <f t="shared" si="0"/>
        <v>15</v>
      </c>
      <c r="B23" s="36" t="s">
        <v>29</v>
      </c>
      <c r="C23" s="10"/>
      <c r="D23" s="10"/>
      <c r="E23" s="10"/>
      <c r="F23" s="10"/>
      <c r="G23" s="9"/>
    </row>
    <row r="24" spans="1:7" s="5" customFormat="1" ht="75" x14ac:dyDescent="0.25">
      <c r="A24" s="35">
        <f t="shared" si="0"/>
        <v>16</v>
      </c>
      <c r="B24" s="17" t="s">
        <v>28</v>
      </c>
      <c r="C24" s="10"/>
      <c r="D24" s="10"/>
      <c r="E24" s="10"/>
      <c r="F24" s="10"/>
      <c r="G24" s="9"/>
    </row>
    <row r="25" spans="1:7" s="5" customFormat="1" ht="93.75" x14ac:dyDescent="0.25">
      <c r="A25" s="35">
        <f t="shared" si="0"/>
        <v>17</v>
      </c>
      <c r="B25" s="36" t="s">
        <v>31</v>
      </c>
      <c r="C25" s="10"/>
      <c r="D25" s="10"/>
      <c r="E25" s="10"/>
      <c r="F25" s="10"/>
      <c r="G25" s="9"/>
    </row>
    <row r="26" spans="1:7" s="30" customFormat="1" ht="112.5" x14ac:dyDescent="0.25">
      <c r="A26" s="35">
        <f t="shared" si="0"/>
        <v>18</v>
      </c>
      <c r="B26" s="24" t="s">
        <v>32</v>
      </c>
      <c r="C26" s="32"/>
      <c r="D26" s="32"/>
      <c r="E26" s="32"/>
      <c r="F26" s="32"/>
      <c r="G26" s="31"/>
    </row>
    <row r="27" spans="1:7" s="30" customFormat="1" ht="37.5" x14ac:dyDescent="0.25">
      <c r="A27" s="35">
        <f>A26+1</f>
        <v>19</v>
      </c>
      <c r="B27" s="36" t="s">
        <v>33</v>
      </c>
      <c r="C27" s="32"/>
      <c r="D27" s="32"/>
      <c r="E27" s="32"/>
      <c r="F27" s="32"/>
      <c r="G27" s="31"/>
    </row>
    <row r="28" spans="1:7" s="30" customFormat="1" ht="150" x14ac:dyDescent="0.25">
      <c r="A28" s="35">
        <f>A27+1</f>
        <v>20</v>
      </c>
      <c r="B28" s="36" t="s">
        <v>34</v>
      </c>
      <c r="C28" s="32"/>
      <c r="D28" s="32"/>
      <c r="E28" s="32"/>
      <c r="F28" s="32"/>
      <c r="G28" s="31"/>
    </row>
    <row r="29" spans="1:7" s="30" customFormat="1" ht="37.5" x14ac:dyDescent="0.25">
      <c r="A29" s="35">
        <f t="shared" ref="A29:A31" si="1">A28+1</f>
        <v>21</v>
      </c>
      <c r="B29" s="36" t="s">
        <v>12</v>
      </c>
      <c r="C29" s="32"/>
      <c r="D29" s="32"/>
      <c r="E29" s="32"/>
      <c r="F29" s="32"/>
      <c r="G29" s="31"/>
    </row>
    <row r="30" spans="1:7" s="30" customFormat="1" ht="37.5" x14ac:dyDescent="0.25">
      <c r="A30" s="35">
        <f t="shared" si="1"/>
        <v>22</v>
      </c>
      <c r="B30" s="36" t="s">
        <v>35</v>
      </c>
      <c r="C30" s="32"/>
      <c r="D30" s="32"/>
      <c r="E30" s="32"/>
      <c r="F30" s="32"/>
      <c r="G30" s="31"/>
    </row>
    <row r="31" spans="1:7" s="30" customFormat="1" ht="75" x14ac:dyDescent="0.25">
      <c r="A31" s="35">
        <f t="shared" si="1"/>
        <v>23</v>
      </c>
      <c r="B31" s="36" t="s">
        <v>36</v>
      </c>
      <c r="C31" s="32"/>
      <c r="D31" s="32"/>
      <c r="E31" s="32"/>
      <c r="F31" s="32"/>
      <c r="G31" s="31"/>
    </row>
    <row r="32" spans="1:7" s="5" customFormat="1" ht="18.75" x14ac:dyDescent="0.25">
      <c r="A32" s="20" t="s">
        <v>66</v>
      </c>
      <c r="B32" s="14"/>
      <c r="C32" s="15"/>
      <c r="D32" s="15"/>
      <c r="E32" s="15"/>
      <c r="F32" s="15"/>
      <c r="G32" s="15"/>
    </row>
    <row r="33" spans="1:7" s="5" customFormat="1" ht="18.75" x14ac:dyDescent="0.25">
      <c r="A33" s="26" t="s">
        <v>37</v>
      </c>
      <c r="B33" s="14"/>
      <c r="C33" s="15"/>
      <c r="D33" s="15"/>
      <c r="E33" s="15"/>
      <c r="F33" s="15"/>
      <c r="G33" s="15"/>
    </row>
    <row r="34" spans="1:7" s="5" customFormat="1" ht="18.75" x14ac:dyDescent="0.25">
      <c r="A34" s="25" t="s">
        <v>38</v>
      </c>
      <c r="B34" s="14"/>
      <c r="C34" s="15"/>
      <c r="D34" s="15"/>
      <c r="E34" s="15"/>
      <c r="F34" s="15"/>
      <c r="G34" s="15"/>
    </row>
    <row r="35" spans="1:7" s="5" customFormat="1" ht="56.25" x14ac:dyDescent="0.25">
      <c r="A35" s="35">
        <v>1</v>
      </c>
      <c r="B35" s="24" t="s">
        <v>39</v>
      </c>
      <c r="C35" s="10"/>
      <c r="D35" s="10"/>
      <c r="E35" s="10"/>
      <c r="F35" s="10"/>
      <c r="G35" s="9"/>
    </row>
    <row r="36" spans="1:7" s="5" customFormat="1" ht="93.75" x14ac:dyDescent="0.25">
      <c r="A36" s="35">
        <f>A35+1</f>
        <v>2</v>
      </c>
      <c r="B36" s="36" t="s">
        <v>40</v>
      </c>
      <c r="C36" s="10"/>
      <c r="D36" s="10"/>
      <c r="E36" s="10"/>
      <c r="F36" s="10"/>
      <c r="G36" s="9"/>
    </row>
    <row r="37" spans="1:7" s="5" customFormat="1" ht="37.5" x14ac:dyDescent="0.25">
      <c r="A37" s="35">
        <f t="shared" ref="A37:A40" si="2">A36+1</f>
        <v>3</v>
      </c>
      <c r="B37" s="36" t="s">
        <v>41</v>
      </c>
      <c r="C37" s="10"/>
      <c r="D37" s="10"/>
      <c r="E37" s="10"/>
      <c r="F37" s="10"/>
      <c r="G37" s="9"/>
    </row>
    <row r="38" spans="1:7" s="5" customFormat="1" ht="75" x14ac:dyDescent="0.25">
      <c r="A38" s="35">
        <f t="shared" si="2"/>
        <v>4</v>
      </c>
      <c r="B38" s="17" t="s">
        <v>42</v>
      </c>
      <c r="C38" s="10"/>
      <c r="D38" s="10"/>
      <c r="E38" s="10"/>
      <c r="F38" s="10"/>
      <c r="G38" s="9"/>
    </row>
    <row r="39" spans="1:7" s="5" customFormat="1" ht="37.5" x14ac:dyDescent="0.25">
      <c r="A39" s="35">
        <f t="shared" si="2"/>
        <v>5</v>
      </c>
      <c r="B39" s="17" t="s">
        <v>43</v>
      </c>
      <c r="C39" s="10"/>
      <c r="D39" s="10"/>
      <c r="E39" s="10"/>
      <c r="F39" s="10"/>
      <c r="G39" s="9"/>
    </row>
    <row r="40" spans="1:7" s="5" customFormat="1" ht="37.5" x14ac:dyDescent="0.25">
      <c r="A40" s="35">
        <f t="shared" si="2"/>
        <v>6</v>
      </c>
      <c r="B40" s="36" t="s">
        <v>14</v>
      </c>
      <c r="C40" s="10"/>
      <c r="D40" s="10"/>
      <c r="E40" s="10"/>
      <c r="F40" s="10"/>
      <c r="G40" s="9"/>
    </row>
    <row r="41" spans="1:7" s="30" customFormat="1" ht="18.75" x14ac:dyDescent="0.25">
      <c r="A41" s="39" t="s">
        <v>44</v>
      </c>
      <c r="B41" s="33"/>
      <c r="C41" s="34"/>
      <c r="D41" s="34"/>
      <c r="E41" s="34"/>
      <c r="F41" s="34"/>
      <c r="G41" s="34"/>
    </row>
    <row r="42" spans="1:7" s="27" customFormat="1" ht="150" x14ac:dyDescent="0.25">
      <c r="A42" s="35">
        <v>1</v>
      </c>
      <c r="B42" s="24" t="s">
        <v>45</v>
      </c>
      <c r="C42" s="29"/>
      <c r="D42" s="29"/>
      <c r="E42" s="29"/>
      <c r="F42" s="29"/>
      <c r="G42" s="28"/>
    </row>
    <row r="43" spans="1:7" s="27" customFormat="1" ht="56.25" x14ac:dyDescent="0.25">
      <c r="A43" s="35">
        <f>A42+1</f>
        <v>2</v>
      </c>
      <c r="B43" s="23" t="s">
        <v>11</v>
      </c>
      <c r="C43" s="29"/>
      <c r="D43" s="29"/>
      <c r="E43" s="29"/>
      <c r="F43" s="29"/>
      <c r="G43" s="28"/>
    </row>
    <row r="44" spans="1:7" s="27" customFormat="1" ht="37.5" x14ac:dyDescent="0.25">
      <c r="A44" s="35">
        <f>A43+1</f>
        <v>3</v>
      </c>
      <c r="B44" s="24" t="s">
        <v>46</v>
      </c>
      <c r="C44" s="29"/>
      <c r="D44" s="29"/>
      <c r="E44" s="29"/>
      <c r="F44" s="29"/>
      <c r="G44" s="28"/>
    </row>
    <row r="45" spans="1:7" s="27" customFormat="1" ht="56.25" x14ac:dyDescent="0.25">
      <c r="A45" s="35">
        <f t="shared" ref="A45" si="3">A44+1</f>
        <v>4</v>
      </c>
      <c r="B45" s="24" t="s">
        <v>47</v>
      </c>
      <c r="C45" s="29"/>
      <c r="D45" s="29"/>
      <c r="E45" s="29"/>
      <c r="F45" s="29"/>
      <c r="G45" s="28"/>
    </row>
    <row r="46" spans="1:7" s="27" customFormat="1" ht="112.5" x14ac:dyDescent="0.25">
      <c r="A46" s="35">
        <f>A45+1</f>
        <v>5</v>
      </c>
      <c r="B46" s="24" t="s">
        <v>48</v>
      </c>
      <c r="C46" s="29"/>
      <c r="D46" s="29"/>
      <c r="E46" s="29"/>
      <c r="F46" s="29"/>
      <c r="G46" s="28"/>
    </row>
    <row r="47" spans="1:7" s="30" customFormat="1" ht="112.5" x14ac:dyDescent="0.25">
      <c r="A47" s="35">
        <f t="shared" ref="A47:A57" si="4">A46+1</f>
        <v>6</v>
      </c>
      <c r="B47" s="36" t="s">
        <v>49</v>
      </c>
      <c r="C47" s="32"/>
      <c r="D47" s="32"/>
      <c r="E47" s="32"/>
      <c r="F47" s="32"/>
      <c r="G47" s="31"/>
    </row>
    <row r="48" spans="1:7" s="27" customFormat="1" ht="150" x14ac:dyDescent="0.25">
      <c r="A48" s="35">
        <f t="shared" si="4"/>
        <v>7</v>
      </c>
      <c r="B48" s="24" t="s">
        <v>50</v>
      </c>
      <c r="C48" s="29"/>
      <c r="D48" s="29"/>
      <c r="E48" s="29"/>
      <c r="F48" s="29"/>
      <c r="G48" s="28"/>
    </row>
    <row r="49" spans="1:7" s="27" customFormat="1" ht="150" x14ac:dyDescent="0.25">
      <c r="A49" s="35">
        <f t="shared" si="4"/>
        <v>8</v>
      </c>
      <c r="B49" s="24" t="s">
        <v>52</v>
      </c>
      <c r="C49" s="29"/>
      <c r="D49" s="29"/>
      <c r="E49" s="29"/>
      <c r="F49" s="29"/>
      <c r="G49" s="28"/>
    </row>
    <row r="50" spans="1:7" s="30" customFormat="1" ht="37.5" x14ac:dyDescent="0.25">
      <c r="A50" s="35">
        <f>A49+1</f>
        <v>9</v>
      </c>
      <c r="B50" s="24" t="s">
        <v>51</v>
      </c>
      <c r="C50" s="32"/>
      <c r="D50" s="32"/>
      <c r="E50" s="32"/>
      <c r="F50" s="32"/>
      <c r="G50" s="31"/>
    </row>
    <row r="51" spans="1:7" s="30" customFormat="1" ht="37.5" x14ac:dyDescent="0.25">
      <c r="A51" s="35">
        <f t="shared" si="4"/>
        <v>10</v>
      </c>
      <c r="B51" s="24" t="s">
        <v>53</v>
      </c>
      <c r="C51" s="32"/>
      <c r="D51" s="32"/>
      <c r="E51" s="32"/>
      <c r="F51" s="32"/>
      <c r="G51" s="31"/>
    </row>
    <row r="52" spans="1:7" s="30" customFormat="1" ht="56.25" x14ac:dyDescent="0.25">
      <c r="A52" s="35">
        <f t="shared" si="4"/>
        <v>11</v>
      </c>
      <c r="B52" s="36" t="s">
        <v>54</v>
      </c>
      <c r="C52" s="32"/>
      <c r="D52" s="32"/>
      <c r="E52" s="32"/>
      <c r="F52" s="32"/>
      <c r="G52" s="31"/>
    </row>
    <row r="53" spans="1:7" s="30" customFormat="1" ht="56.25" x14ac:dyDescent="0.25">
      <c r="A53" s="35">
        <f t="shared" si="4"/>
        <v>12</v>
      </c>
      <c r="B53" s="36" t="s">
        <v>55</v>
      </c>
      <c r="C53" s="32"/>
      <c r="D53" s="32"/>
      <c r="E53" s="32"/>
      <c r="F53" s="32"/>
      <c r="G53" s="31"/>
    </row>
    <row r="54" spans="1:7" s="30" customFormat="1" ht="18.75" x14ac:dyDescent="0.25">
      <c r="A54" s="35">
        <f t="shared" si="4"/>
        <v>13</v>
      </c>
      <c r="B54" s="36" t="s">
        <v>56</v>
      </c>
      <c r="C54" s="32"/>
      <c r="D54" s="32"/>
      <c r="E54" s="32"/>
      <c r="F54" s="32"/>
      <c r="G54" s="31"/>
    </row>
    <row r="55" spans="1:7" s="30" customFormat="1" ht="56.25" x14ac:dyDescent="0.25">
      <c r="A55" s="35">
        <f t="shared" si="4"/>
        <v>14</v>
      </c>
      <c r="B55" s="36" t="s">
        <v>57</v>
      </c>
      <c r="C55" s="32"/>
      <c r="D55" s="32"/>
      <c r="E55" s="32"/>
      <c r="F55" s="32"/>
      <c r="G55" s="31"/>
    </row>
    <row r="56" spans="1:7" s="30" customFormat="1" ht="56.25" x14ac:dyDescent="0.25">
      <c r="A56" s="35">
        <f t="shared" si="4"/>
        <v>15</v>
      </c>
      <c r="B56" s="36" t="s">
        <v>58</v>
      </c>
      <c r="C56" s="32"/>
      <c r="D56" s="32"/>
      <c r="E56" s="32"/>
      <c r="F56" s="32"/>
      <c r="G56" s="31"/>
    </row>
    <row r="57" spans="1:7" s="27" customFormat="1" ht="56.25" x14ac:dyDescent="0.25">
      <c r="A57" s="35">
        <f t="shared" si="4"/>
        <v>16</v>
      </c>
      <c r="B57" s="36" t="s">
        <v>59</v>
      </c>
      <c r="C57" s="29"/>
      <c r="D57" s="29"/>
      <c r="E57" s="29"/>
      <c r="F57" s="29"/>
      <c r="G57" s="28"/>
    </row>
    <row r="58" spans="1:7" s="5" customFormat="1" ht="18.75" x14ac:dyDescent="0.25">
      <c r="A58" s="20" t="s">
        <v>60</v>
      </c>
      <c r="B58" s="14"/>
      <c r="C58" s="15"/>
      <c r="D58" s="15"/>
      <c r="E58" s="15"/>
      <c r="F58" s="15"/>
      <c r="G58" s="15"/>
    </row>
    <row r="59" spans="1:7" s="5" customFormat="1" ht="112.5" x14ac:dyDescent="0.25">
      <c r="A59" s="35">
        <v>1</v>
      </c>
      <c r="B59" s="24" t="s">
        <v>61</v>
      </c>
      <c r="C59" s="10"/>
      <c r="D59" s="10"/>
      <c r="E59" s="10"/>
      <c r="F59" s="10"/>
      <c r="G59" s="9"/>
    </row>
    <row r="60" spans="1:7" s="5" customFormat="1" ht="131.25" x14ac:dyDescent="0.25">
      <c r="A60" s="35">
        <f>A59+1</f>
        <v>2</v>
      </c>
      <c r="B60" s="24" t="s">
        <v>62</v>
      </c>
      <c r="C60" s="10"/>
      <c r="D60" s="10"/>
      <c r="E60" s="10"/>
      <c r="F60" s="10"/>
      <c r="G60" s="9"/>
    </row>
    <row r="61" spans="1:7" s="5" customFormat="1" ht="300" x14ac:dyDescent="0.25">
      <c r="A61" s="35">
        <f t="shared" ref="A61:A62" si="5">A60+1</f>
        <v>3</v>
      </c>
      <c r="B61" s="24" t="s">
        <v>63</v>
      </c>
      <c r="C61" s="10"/>
      <c r="D61" s="10"/>
      <c r="E61" s="10"/>
      <c r="F61" s="10"/>
      <c r="G61" s="9"/>
    </row>
    <row r="62" spans="1:7" s="5" customFormat="1" ht="75" x14ac:dyDescent="0.25">
      <c r="A62" s="35">
        <f t="shared" si="5"/>
        <v>4</v>
      </c>
      <c r="B62" s="36" t="s">
        <v>64</v>
      </c>
      <c r="C62" s="10"/>
      <c r="D62" s="10"/>
      <c r="E62" s="10"/>
      <c r="F62" s="10"/>
      <c r="G62" s="9"/>
    </row>
    <row r="64" spans="1:7" x14ac:dyDescent="0.25">
      <c r="A64" s="22"/>
    </row>
  </sheetData>
  <mergeCells count="1">
    <mergeCell ref="A1:G1"/>
  </mergeCells>
  <conditionalFormatting sqref="C35:D40 C59:D62 C42:D57 C10:D25">
    <cfRule type="cellIs" dxfId="3" priority="11" stopIfTrue="1" operator="equal">
      <formula>"N"</formula>
    </cfRule>
  </conditionalFormatting>
  <conditionalFormatting sqref="C9:D9">
    <cfRule type="cellIs" dxfId="2" priority="5" stopIfTrue="1" operator="equal">
      <formula>"N"</formula>
    </cfRule>
  </conditionalFormatting>
  <conditionalFormatting sqref="C31:D31">
    <cfRule type="cellIs" dxfId="1" priority="1" stopIfTrue="1" operator="equal">
      <formula>"N"</formula>
    </cfRule>
  </conditionalFormatting>
  <conditionalFormatting sqref="C26:D30">
    <cfRule type="cellIs" dxfId="0" priority="2" stopIfTrue="1" operator="equal">
      <formula>"N"</formula>
    </cfRule>
  </conditionalFormatting>
  <dataValidations count="2">
    <dataValidation type="list" allowBlank="1" showInputMessage="1" showErrorMessage="1" sqref="C59:F62 C35:F40 C42:F57 C9:F31">
      <formula1>"X"</formula1>
    </dataValidation>
    <dataValidation type="date" operator="greaterThan" allowBlank="1" showInputMessage="1" showErrorMessage="1" sqref="G4">
      <formula1>41171</formula1>
    </dataValidation>
  </dataValidations>
  <pageMargins left="0.3" right="0.3" top="0.5" bottom="0.5" header="0.3" footer="0.3"/>
  <pageSetup scale="75" orientation="landscape"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Requirements</vt:lpstr>
      <vt:lpstr>Requirements!Print_Titles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dc:creator>
  <cp:lastModifiedBy>Ken Schreihofer</cp:lastModifiedBy>
  <cp:lastPrinted>2016-03-29T18:40:38Z</cp:lastPrinted>
  <dcterms:created xsi:type="dcterms:W3CDTF">2012-07-12T23:23:45Z</dcterms:created>
  <dcterms:modified xsi:type="dcterms:W3CDTF">2017-04-05T15:49:28Z</dcterms:modified>
</cp:coreProperties>
</file>